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europe-my.sharepoint.com/personal/eeelva_statoilfuelretail_com/Documents/Desktop/"/>
    </mc:Choice>
  </mc:AlternateContent>
  <xr:revisionPtr revIDLastSave="0" documentId="8_{0B4F7312-02FD-495D-8228-83F73405ABC8}" xr6:coauthVersionLast="47" xr6:coauthVersionMax="47" xr10:uidLastSave="{00000000-0000-0000-0000-000000000000}"/>
  <bookViews>
    <workbookView xWindow="28680" yWindow="-120" windowWidth="29040" windowHeight="15720" xr2:uid="{475AA088-6358-45F8-B162-49DBC82FDA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</calcChain>
</file>

<file path=xl/sharedStrings.xml><?xml version="1.0" encoding="utf-8"?>
<sst xmlns="http://schemas.openxmlformats.org/spreadsheetml/2006/main" count="43" uniqueCount="36">
  <si>
    <t>Pakkumuse vorm</t>
  </si>
  <si>
    <t>Riik</t>
  </si>
  <si>
    <t>Austria</t>
  </si>
  <si>
    <t>Diisel</t>
  </si>
  <si>
    <t>Bensiin</t>
  </si>
  <si>
    <t>AdBlue</t>
  </si>
  <si>
    <t>Belgia</t>
  </si>
  <si>
    <t>Hispaania</t>
  </si>
  <si>
    <t>Itaalia</t>
  </si>
  <si>
    <t>Leedu</t>
  </si>
  <si>
    <t>Luksemburg</t>
  </si>
  <si>
    <t>Läti</t>
  </si>
  <si>
    <t>Madalmaad</t>
  </si>
  <si>
    <t>Poola</t>
  </si>
  <si>
    <t>Portugal</t>
  </si>
  <si>
    <t>Prantsusmaa</t>
  </si>
  <si>
    <t>Rumeenia</t>
  </si>
  <si>
    <t>Saksamaa</t>
  </si>
  <si>
    <t>Slovakkia</t>
  </si>
  <si>
    <t>Sloveenia</t>
  </si>
  <si>
    <t>Taani</t>
  </si>
  <si>
    <t>Tšehhi</t>
  </si>
  <si>
    <t>Ungari</t>
  </si>
  <si>
    <r>
      <t xml:space="preserve">Allahindluse määr </t>
    </r>
    <r>
      <rPr>
        <sz val="11"/>
        <color theme="1"/>
        <rFont val="Aptos Narrow"/>
        <charset val="186"/>
      </rPr>
      <t>€</t>
    </r>
    <r>
      <rPr>
        <sz val="11"/>
        <color theme="1"/>
        <rFont val="Aptos Narrow"/>
        <family val="2"/>
        <charset val="186"/>
      </rPr>
      <t>/l</t>
    </r>
  </si>
  <si>
    <t>RHR</t>
  </si>
  <si>
    <t>Üldinfo dokumendi täitmiseks</t>
  </si>
  <si>
    <t>2. Lisa riigid</t>
  </si>
  <si>
    <t>1. Nõutud riigid</t>
  </si>
  <si>
    <t>Pakkuja lisab tabelisse "2. Lisa riigid" riigid ja allahindluse määrad (postihinnast) €/l (eurot liitri kohta) kütuseliigiti. Pakkuja lisab tabelisse 2 kõik riigid, mida ei ole tabelis 1 nimetatud, kuid kus pakkuja võimaldab oma kütusekaardiga autokütuseid tankida (olemasolul). Lisa riigid ei kuulu hindamisele, kuid on osa pakkumusest.</t>
  </si>
  <si>
    <t>Nr</t>
  </si>
  <si>
    <t>Pakkuja täidab tabelis "1. Nõutud riigid" kõik kollased lahtrid, kuhu tuleb sisestada allahindluse määr (postihinnast) €/l (eurot liitri kohta) iga riigi ja kütuseliigi kohta. Pakkuja sisestab tabeli 1 viimasele reale (RHR) ilmunud numbrid (keskmine allahindluse määr kütuseliigi kohta €/l) riigihangete registri vastavasse hindamiskriteeriumi lahtrisse.</t>
  </si>
  <si>
    <t>Suurbritannia</t>
  </si>
  <si>
    <t>Rootsi</t>
  </si>
  <si>
    <t>Kreeka</t>
  </si>
  <si>
    <t>Horvaatia</t>
  </si>
  <si>
    <t>Iirimaa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</si>
</sst>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11"/>
      <color theme="1"/>
      <name val="Aptos Narrow"/>
      <charset val="186"/>
    </font>
    <font>
      <sz val="11"/>
      <color theme="1"/>
      <name val="Aptos Narrow"/>
      <family val="2"/>
      <charset val="186"/>
    </font>
    <font>
      <sz val="11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7" xfId="0" applyFill="1" applyBorder="1"/>
    <xf numFmtId="0" fontId="0" fillId="0" borderId="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17FB-F8F7-4482-A0AE-2A44D7A2C365}">
  <dimension ref="A1:AA515"/>
  <sheetViews>
    <sheetView tabSelected="1" workbookViewId="0">
      <selection activeCell="F43" sqref="F43"/>
    </sheetView>
  </sheetViews>
  <sheetFormatPr defaultRowHeight="15" x14ac:dyDescent="0.25"/>
  <cols>
    <col min="1" max="1" width="8.28515625" customWidth="1"/>
    <col min="2" max="2" width="4.5703125" customWidth="1"/>
    <col min="3" max="3" width="12.140625" customWidth="1"/>
    <col min="4" max="4" width="9.28515625" customWidth="1"/>
    <col min="8" max="8" width="8.140625" customWidth="1"/>
  </cols>
  <sheetData>
    <row r="1" spans="2:27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30" customHeight="1" x14ac:dyDescent="0.25">
      <c r="B2" s="35" t="s">
        <v>0</v>
      </c>
      <c r="C2" s="35"/>
      <c r="D2" s="3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5.75" thickBot="1" x14ac:dyDescent="0.3">
      <c r="B3" s="2"/>
      <c r="C3" s="24"/>
      <c r="D3" s="2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5.75" customHeight="1" x14ac:dyDescent="0.25">
      <c r="B4" s="57" t="s">
        <v>25</v>
      </c>
      <c r="C4" s="58"/>
      <c r="D4" s="58"/>
      <c r="E4" s="58"/>
      <c r="F4" s="5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27" ht="117.75" customHeight="1" x14ac:dyDescent="0.25">
      <c r="B5" s="54" t="s">
        <v>30</v>
      </c>
      <c r="C5" s="55"/>
      <c r="D5" s="55"/>
      <c r="E5" s="55"/>
      <c r="F5" s="5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27" ht="122.45" customHeight="1" thickBot="1" x14ac:dyDescent="0.3">
      <c r="B6" s="51" t="s">
        <v>28</v>
      </c>
      <c r="C6" s="52"/>
      <c r="D6" s="52"/>
      <c r="E6" s="52"/>
      <c r="F6" s="5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x14ac:dyDescent="0.25">
      <c r="B7" s="2"/>
      <c r="C7" s="24"/>
      <c r="D7" s="2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27" x14ac:dyDescent="0.25">
      <c r="B8" s="2"/>
      <c r="C8" s="24"/>
      <c r="D8" s="2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2:27" ht="15.75" thickBot="1" x14ac:dyDescent="0.3">
      <c r="B9" s="2"/>
      <c r="C9" s="24"/>
      <c r="D9" s="2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27" ht="14.45" customHeight="1" thickBot="1" x14ac:dyDescent="0.3">
      <c r="B10" s="41" t="s">
        <v>27</v>
      </c>
      <c r="C10" s="42"/>
      <c r="D10" s="42"/>
      <c r="E10" s="42"/>
      <c r="F10" s="4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2:27" x14ac:dyDescent="0.25">
      <c r="B11" s="44" t="s">
        <v>29</v>
      </c>
      <c r="C11" s="39" t="s">
        <v>1</v>
      </c>
      <c r="D11" s="36" t="s">
        <v>23</v>
      </c>
      <c r="E11" s="37"/>
      <c r="F11" s="3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2:27" ht="15.75" thickBot="1" x14ac:dyDescent="0.3">
      <c r="B12" s="45"/>
      <c r="C12" s="40"/>
      <c r="D12" s="13" t="s">
        <v>3</v>
      </c>
      <c r="E12" s="6" t="s">
        <v>4</v>
      </c>
      <c r="F12" s="7" t="s">
        <v>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2:27" x14ac:dyDescent="0.25">
      <c r="B13" s="29">
        <v>1</v>
      </c>
      <c r="C13" s="12" t="s">
        <v>2</v>
      </c>
      <c r="D13" s="15">
        <v>0</v>
      </c>
      <c r="E13" s="16">
        <v>0</v>
      </c>
      <c r="F13" s="17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2:27" x14ac:dyDescent="0.25">
      <c r="B14" s="28">
        <v>2</v>
      </c>
      <c r="C14" s="5" t="s">
        <v>6</v>
      </c>
      <c r="D14" s="30">
        <v>0.02</v>
      </c>
      <c r="E14" s="19">
        <v>0</v>
      </c>
      <c r="F14" s="20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2:27" x14ac:dyDescent="0.25">
      <c r="B15" s="28">
        <v>3</v>
      </c>
      <c r="C15" s="5" t="s">
        <v>7</v>
      </c>
      <c r="D15" s="18">
        <v>0</v>
      </c>
      <c r="E15" s="19">
        <v>0</v>
      </c>
      <c r="F15" s="20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2:27" x14ac:dyDescent="0.25">
      <c r="B16" s="28">
        <v>4</v>
      </c>
      <c r="C16" s="5" t="s">
        <v>8</v>
      </c>
      <c r="D16" s="18">
        <v>0</v>
      </c>
      <c r="E16" s="19">
        <v>0</v>
      </c>
      <c r="F16" s="20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2:27" x14ac:dyDescent="0.25">
      <c r="B17" s="28">
        <v>5</v>
      </c>
      <c r="C17" s="5" t="s">
        <v>9</v>
      </c>
      <c r="D17" s="18">
        <v>4.2999999999999997E-2</v>
      </c>
      <c r="E17" s="19">
        <v>4.2999999999999997E-2</v>
      </c>
      <c r="F17" s="20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x14ac:dyDescent="0.25">
      <c r="B18" s="28">
        <v>6</v>
      </c>
      <c r="C18" s="5" t="s">
        <v>10</v>
      </c>
      <c r="D18" s="18">
        <v>0.02</v>
      </c>
      <c r="E18" s="19">
        <v>0</v>
      </c>
      <c r="F18" s="20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2:27" x14ac:dyDescent="0.25">
      <c r="B19" s="28">
        <v>7</v>
      </c>
      <c r="C19" s="5" t="s">
        <v>11</v>
      </c>
      <c r="D19" s="18">
        <v>3.7999999999999999E-2</v>
      </c>
      <c r="E19" s="19">
        <v>3.7999999999999999E-2</v>
      </c>
      <c r="F19" s="20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2:27" x14ac:dyDescent="0.25">
      <c r="B20" s="28">
        <v>8</v>
      </c>
      <c r="C20" s="5" t="s">
        <v>12</v>
      </c>
      <c r="D20" s="18">
        <v>0.05</v>
      </c>
      <c r="E20" s="19">
        <v>0</v>
      </c>
      <c r="F20" s="20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2:27" x14ac:dyDescent="0.25">
      <c r="B21" s="28">
        <v>9</v>
      </c>
      <c r="C21" s="5" t="s">
        <v>13</v>
      </c>
      <c r="D21" s="18">
        <v>0</v>
      </c>
      <c r="E21" s="19">
        <v>0</v>
      </c>
      <c r="F21" s="20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2:27" x14ac:dyDescent="0.25">
      <c r="B22" s="28">
        <v>10</v>
      </c>
      <c r="C22" s="5" t="s">
        <v>14</v>
      </c>
      <c r="D22" s="18">
        <v>0</v>
      </c>
      <c r="E22" s="19">
        <v>0</v>
      </c>
      <c r="F22" s="20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30" x14ac:dyDescent="0.25">
      <c r="B23" s="28">
        <v>11</v>
      </c>
      <c r="C23" s="5" t="s">
        <v>15</v>
      </c>
      <c r="D23" s="18">
        <v>0</v>
      </c>
      <c r="E23" s="19">
        <v>0</v>
      </c>
      <c r="F23" s="20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x14ac:dyDescent="0.25">
      <c r="B24" s="28">
        <v>12</v>
      </c>
      <c r="C24" s="5" t="s">
        <v>16</v>
      </c>
      <c r="D24" s="18">
        <v>0</v>
      </c>
      <c r="E24" s="19">
        <v>0</v>
      </c>
      <c r="F24" s="20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2:27" x14ac:dyDescent="0.25">
      <c r="B25" s="28">
        <v>13</v>
      </c>
      <c r="C25" s="5" t="s">
        <v>17</v>
      </c>
      <c r="D25" s="18">
        <v>0.01</v>
      </c>
      <c r="E25" s="19">
        <v>0</v>
      </c>
      <c r="F25" s="20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2:27" x14ac:dyDescent="0.25">
      <c r="B26" s="28">
        <v>14</v>
      </c>
      <c r="C26" s="5" t="s">
        <v>18</v>
      </c>
      <c r="D26" s="18">
        <v>0</v>
      </c>
      <c r="E26" s="19">
        <v>0</v>
      </c>
      <c r="F26" s="20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27" x14ac:dyDescent="0.25">
      <c r="B27" s="28">
        <v>15</v>
      </c>
      <c r="C27" s="5" t="s">
        <v>19</v>
      </c>
      <c r="D27" s="18">
        <v>0</v>
      </c>
      <c r="E27" s="19">
        <v>0</v>
      </c>
      <c r="F27" s="20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27" x14ac:dyDescent="0.25">
      <c r="B28" s="28">
        <v>16</v>
      </c>
      <c r="C28" s="5" t="s">
        <v>20</v>
      </c>
      <c r="D28" s="18">
        <v>0</v>
      </c>
      <c r="E28" s="19">
        <v>0</v>
      </c>
      <c r="F28" s="20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2:27" ht="13.5" customHeight="1" x14ac:dyDescent="0.25">
      <c r="B29" s="28">
        <v>17</v>
      </c>
      <c r="C29" s="5" t="s">
        <v>21</v>
      </c>
      <c r="D29" s="18">
        <v>0</v>
      </c>
      <c r="E29" s="19">
        <v>0</v>
      </c>
      <c r="F29" s="20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2:27" ht="16.5" customHeight="1" thickBot="1" x14ac:dyDescent="0.3">
      <c r="B30" s="28">
        <v>18</v>
      </c>
      <c r="C30" s="31" t="s">
        <v>22</v>
      </c>
      <c r="D30" s="21">
        <v>0</v>
      </c>
      <c r="E30" s="22">
        <v>0</v>
      </c>
      <c r="F30" s="23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2:27" ht="15.75" customHeight="1" thickBot="1" x14ac:dyDescent="0.3">
      <c r="B31" s="46" t="s">
        <v>24</v>
      </c>
      <c r="C31" s="47"/>
      <c r="D31" s="14">
        <f>AVERAGE(D13:D30)</f>
        <v>1.0055555555555555E-2</v>
      </c>
      <c r="E31" s="8">
        <f>AVERAGE(E13:E30)</f>
        <v>4.4999999999999997E-3</v>
      </c>
      <c r="F31" s="9">
        <f>AVERAGE(F13:F30)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2:27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2:27" ht="15.75" thickBo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2:27" ht="15.75" thickBot="1" x14ac:dyDescent="0.3">
      <c r="B34" s="48" t="s">
        <v>26</v>
      </c>
      <c r="C34" s="49"/>
      <c r="D34" s="49"/>
      <c r="E34" s="49"/>
      <c r="F34" s="5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2:27" x14ac:dyDescent="0.25">
      <c r="B35" s="44" t="s">
        <v>29</v>
      </c>
      <c r="C35" s="39" t="s">
        <v>1</v>
      </c>
      <c r="D35" s="36" t="s">
        <v>23</v>
      </c>
      <c r="E35" s="37"/>
      <c r="F35" s="3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2:27" ht="14.1" customHeight="1" thickBot="1" x14ac:dyDescent="0.3">
      <c r="B36" s="45"/>
      <c r="C36" s="40"/>
      <c r="D36" s="13" t="s">
        <v>3</v>
      </c>
      <c r="E36" s="6" t="s">
        <v>4</v>
      </c>
      <c r="F36" s="7" t="s">
        <v>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2:27" ht="30" x14ac:dyDescent="0.25">
      <c r="B37" s="10">
        <v>1</v>
      </c>
      <c r="C37" s="12" t="s">
        <v>31</v>
      </c>
      <c r="D37" s="32">
        <v>0</v>
      </c>
      <c r="E37" s="11">
        <v>0</v>
      </c>
      <c r="F37" s="12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2:27" x14ac:dyDescent="0.25">
      <c r="B38" s="4">
        <v>2</v>
      </c>
      <c r="C38" s="5" t="s">
        <v>32</v>
      </c>
      <c r="D38" s="33">
        <v>0</v>
      </c>
      <c r="E38" s="3">
        <v>0</v>
      </c>
      <c r="F38" s="5"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2:27" x14ac:dyDescent="0.25">
      <c r="B39" s="4">
        <v>3</v>
      </c>
      <c r="C39" s="5" t="s">
        <v>33</v>
      </c>
      <c r="D39" s="33">
        <v>0</v>
      </c>
      <c r="E39" s="3">
        <v>0</v>
      </c>
      <c r="F39" s="5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2:27" x14ac:dyDescent="0.25">
      <c r="B40" s="4">
        <v>4</v>
      </c>
      <c r="C40" s="5" t="s">
        <v>34</v>
      </c>
      <c r="D40" s="33">
        <v>0</v>
      </c>
      <c r="E40" s="3">
        <v>0</v>
      </c>
      <c r="F40" s="5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x14ac:dyDescent="0.25">
      <c r="B41" s="4">
        <v>5</v>
      </c>
      <c r="C41" s="5" t="s">
        <v>35</v>
      </c>
      <c r="D41" s="33">
        <v>0</v>
      </c>
      <c r="E41" s="3">
        <v>0</v>
      </c>
      <c r="F41" s="5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x14ac:dyDescent="0.25">
      <c r="B42" s="4">
        <v>6</v>
      </c>
      <c r="C42" s="5" t="s">
        <v>8</v>
      </c>
      <c r="D42" s="33">
        <v>0</v>
      </c>
      <c r="E42" s="3">
        <v>0</v>
      </c>
      <c r="F42" s="5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x14ac:dyDescent="0.25">
      <c r="B43" s="4">
        <v>7</v>
      </c>
      <c r="C43" s="5"/>
      <c r="D43" s="33"/>
      <c r="E43" s="3"/>
      <c r="F43" s="5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2:27" x14ac:dyDescent="0.25">
      <c r="B44" s="4">
        <v>8</v>
      </c>
      <c r="C44" s="5"/>
      <c r="D44" s="33"/>
      <c r="E44" s="3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7" x14ac:dyDescent="0.25">
      <c r="B45" s="4">
        <v>9</v>
      </c>
      <c r="C45" s="5"/>
      <c r="D45" s="33"/>
      <c r="E45" s="3"/>
      <c r="F45" s="5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2:27" x14ac:dyDescent="0.25">
      <c r="B46" s="4">
        <v>10</v>
      </c>
      <c r="C46" s="5"/>
      <c r="D46" s="33"/>
      <c r="E46" s="3"/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27" x14ac:dyDescent="0.25">
      <c r="B47" s="4">
        <v>11</v>
      </c>
      <c r="C47" s="5"/>
      <c r="D47" s="33"/>
      <c r="E47" s="3"/>
      <c r="F47" s="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7" x14ac:dyDescent="0.25">
      <c r="B48" s="4">
        <v>12</v>
      </c>
      <c r="C48" s="5"/>
      <c r="D48" s="33"/>
      <c r="E48" s="3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2:27" x14ac:dyDescent="0.25">
      <c r="B49" s="4">
        <v>13</v>
      </c>
      <c r="C49" s="5"/>
      <c r="D49" s="33"/>
      <c r="E49" s="3"/>
      <c r="F49" s="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2:27" x14ac:dyDescent="0.25">
      <c r="B50" s="4">
        <v>14</v>
      </c>
      <c r="C50" s="5"/>
      <c r="D50" s="33"/>
      <c r="E50" s="3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2:27" x14ac:dyDescent="0.25">
      <c r="B51" s="4">
        <v>15</v>
      </c>
      <c r="C51" s="5"/>
      <c r="D51" s="33"/>
      <c r="E51" s="3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2:27" x14ac:dyDescent="0.25">
      <c r="B52" s="4">
        <v>16</v>
      </c>
      <c r="C52" s="5"/>
      <c r="D52" s="33"/>
      <c r="E52" s="3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2:27" x14ac:dyDescent="0.25">
      <c r="B53" s="4">
        <v>17</v>
      </c>
      <c r="C53" s="5"/>
      <c r="D53" s="33"/>
      <c r="E53" s="3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x14ac:dyDescent="0.25">
      <c r="B54" s="4">
        <v>18</v>
      </c>
      <c r="C54" s="5"/>
      <c r="D54" s="33"/>
      <c r="E54" s="3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x14ac:dyDescent="0.25">
      <c r="B55" s="4">
        <v>19</v>
      </c>
      <c r="C55" s="5"/>
      <c r="D55" s="33"/>
      <c r="E55" s="3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x14ac:dyDescent="0.25">
      <c r="B56" s="4">
        <v>20</v>
      </c>
      <c r="C56" s="5"/>
      <c r="D56" s="33"/>
      <c r="E56" s="3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x14ac:dyDescent="0.25">
      <c r="B57" s="4">
        <v>21</v>
      </c>
      <c r="C57" s="5"/>
      <c r="D57" s="33"/>
      <c r="E57" s="3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x14ac:dyDescent="0.25">
      <c r="B58" s="4">
        <v>22</v>
      </c>
      <c r="C58" s="5"/>
      <c r="D58" s="33"/>
      <c r="E58" s="3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x14ac:dyDescent="0.25">
      <c r="B59" s="4">
        <v>23</v>
      </c>
      <c r="C59" s="5"/>
      <c r="D59" s="33"/>
      <c r="E59" s="3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2:27" x14ac:dyDescent="0.25">
      <c r="B60" s="4">
        <v>24</v>
      </c>
      <c r="C60" s="5"/>
      <c r="D60" s="33"/>
      <c r="E60" s="3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2:27" x14ac:dyDescent="0.25">
      <c r="B61" s="4">
        <v>25</v>
      </c>
      <c r="C61" s="5"/>
      <c r="D61" s="33"/>
      <c r="E61" s="3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2:27" x14ac:dyDescent="0.25">
      <c r="B62" s="4">
        <v>26</v>
      </c>
      <c r="C62" s="5"/>
      <c r="D62" s="33"/>
      <c r="E62" s="3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2:27" x14ac:dyDescent="0.25">
      <c r="B63" s="4">
        <v>27</v>
      </c>
      <c r="C63" s="5"/>
      <c r="D63" s="33"/>
      <c r="E63" s="3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2:27" x14ac:dyDescent="0.25">
      <c r="B64" s="4">
        <v>28</v>
      </c>
      <c r="C64" s="5"/>
      <c r="D64" s="33"/>
      <c r="E64" s="3"/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2:27" x14ac:dyDescent="0.25">
      <c r="B65" s="4">
        <v>29</v>
      </c>
      <c r="C65" s="5"/>
      <c r="D65" s="33"/>
      <c r="E65" s="3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2:27" x14ac:dyDescent="0.25">
      <c r="B66" s="4">
        <v>30</v>
      </c>
      <c r="C66" s="5"/>
      <c r="D66" s="33"/>
      <c r="E66" s="3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2:27" x14ac:dyDescent="0.25">
      <c r="B67" s="4">
        <v>31</v>
      </c>
      <c r="C67" s="5"/>
      <c r="D67" s="33"/>
      <c r="E67" s="3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2:27" x14ac:dyDescent="0.25">
      <c r="B68" s="4">
        <v>32</v>
      </c>
      <c r="C68" s="5"/>
      <c r="D68" s="33"/>
      <c r="E68" s="3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2:27" x14ac:dyDescent="0.25">
      <c r="B69" s="4">
        <v>33</v>
      </c>
      <c r="C69" s="5"/>
      <c r="D69" s="33"/>
      <c r="E69" s="3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4">
        <v>34</v>
      </c>
      <c r="C70" s="5"/>
      <c r="D70" s="33"/>
      <c r="E70" s="3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2:27" x14ac:dyDescent="0.25">
      <c r="B71" s="4">
        <v>35</v>
      </c>
      <c r="C71" s="5"/>
      <c r="D71" s="33"/>
      <c r="E71" s="3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2:27" x14ac:dyDescent="0.25">
      <c r="B72" s="4">
        <v>36</v>
      </c>
      <c r="C72" s="5"/>
      <c r="D72" s="33"/>
      <c r="E72" s="3"/>
      <c r="F72" s="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2:27" x14ac:dyDescent="0.25">
      <c r="B73" s="4">
        <v>37</v>
      </c>
      <c r="C73" s="5"/>
      <c r="D73" s="33"/>
      <c r="E73" s="3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2:27" x14ac:dyDescent="0.25">
      <c r="B74" s="4">
        <v>38</v>
      </c>
      <c r="C74" s="5"/>
      <c r="D74" s="33"/>
      <c r="E74" s="3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2:27" x14ac:dyDescent="0.25">
      <c r="B75" s="4">
        <v>39</v>
      </c>
      <c r="C75" s="5"/>
      <c r="D75" s="33"/>
      <c r="E75" s="3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x14ac:dyDescent="0.25">
      <c r="B76" s="4">
        <v>40</v>
      </c>
      <c r="C76" s="5"/>
      <c r="D76" s="33"/>
      <c r="E76" s="3"/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2:27" x14ac:dyDescent="0.25">
      <c r="B77" s="4">
        <v>41</v>
      </c>
      <c r="C77" s="5"/>
      <c r="D77" s="33"/>
      <c r="E77" s="3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 x14ac:dyDescent="0.25">
      <c r="B78" s="4">
        <v>42</v>
      </c>
      <c r="C78" s="5"/>
      <c r="D78" s="33"/>
      <c r="E78" s="3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2:27" x14ac:dyDescent="0.25">
      <c r="B79" s="4">
        <v>43</v>
      </c>
      <c r="C79" s="5"/>
      <c r="D79" s="33"/>
      <c r="E79" s="3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2:27" x14ac:dyDescent="0.25">
      <c r="B80" s="4">
        <v>44</v>
      </c>
      <c r="C80" s="5"/>
      <c r="D80" s="33"/>
      <c r="E80" s="3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2:27" x14ac:dyDescent="0.25">
      <c r="B81" s="4">
        <v>45</v>
      </c>
      <c r="C81" s="5"/>
      <c r="D81" s="33"/>
      <c r="E81" s="3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2:27" x14ac:dyDescent="0.25">
      <c r="B82" s="4">
        <v>46</v>
      </c>
      <c r="C82" s="5"/>
      <c r="D82" s="33"/>
      <c r="E82" s="3"/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2:27" x14ac:dyDescent="0.25">
      <c r="B83" s="4">
        <v>47</v>
      </c>
      <c r="C83" s="5"/>
      <c r="D83" s="33"/>
      <c r="E83" s="3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2:27" x14ac:dyDescent="0.25">
      <c r="B84" s="4">
        <v>48</v>
      </c>
      <c r="C84" s="5"/>
      <c r="D84" s="33"/>
      <c r="E84" s="3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2:27" x14ac:dyDescent="0.25">
      <c r="B85" s="4">
        <v>49</v>
      </c>
      <c r="C85" s="5"/>
      <c r="D85" s="33"/>
      <c r="E85" s="3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2:27" x14ac:dyDescent="0.25">
      <c r="B86" s="4">
        <v>50</v>
      </c>
      <c r="C86" s="5"/>
      <c r="D86" s="33"/>
      <c r="E86" s="3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2:27" x14ac:dyDescent="0.25">
      <c r="B87" s="4">
        <v>51</v>
      </c>
      <c r="C87" s="5"/>
      <c r="D87" s="33"/>
      <c r="E87" s="3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2:27" x14ac:dyDescent="0.25">
      <c r="B88" s="4">
        <v>52</v>
      </c>
      <c r="C88" s="5"/>
      <c r="D88" s="33"/>
      <c r="E88" s="3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2:27" x14ac:dyDescent="0.25">
      <c r="B89" s="4">
        <v>53</v>
      </c>
      <c r="C89" s="5"/>
      <c r="D89" s="33"/>
      <c r="E89" s="3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2:27" x14ac:dyDescent="0.25">
      <c r="B90" s="4">
        <v>54</v>
      </c>
      <c r="C90" s="5"/>
      <c r="D90" s="33"/>
      <c r="E90" s="3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2:27" x14ac:dyDescent="0.25">
      <c r="B91" s="4">
        <v>55</v>
      </c>
      <c r="C91" s="5"/>
      <c r="D91" s="33"/>
      <c r="E91" s="3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2:27" x14ac:dyDescent="0.25">
      <c r="B92" s="4">
        <v>56</v>
      </c>
      <c r="C92" s="5"/>
      <c r="D92" s="33"/>
      <c r="E92" s="3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2:27" x14ac:dyDescent="0.25">
      <c r="B93" s="4">
        <v>57</v>
      </c>
      <c r="C93" s="5"/>
      <c r="D93" s="33"/>
      <c r="E93" s="3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2:27" x14ac:dyDescent="0.25">
      <c r="B94" s="4">
        <v>58</v>
      </c>
      <c r="C94" s="5"/>
      <c r="D94" s="33"/>
      <c r="E94" s="3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2:27" x14ac:dyDescent="0.25">
      <c r="B95" s="4">
        <v>59</v>
      </c>
      <c r="C95" s="5"/>
      <c r="D95" s="33"/>
      <c r="E95" s="3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2:27" x14ac:dyDescent="0.25">
      <c r="B96" s="4">
        <v>60</v>
      </c>
      <c r="C96" s="5"/>
      <c r="D96" s="33"/>
      <c r="E96" s="3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2:27" x14ac:dyDescent="0.25">
      <c r="B97" s="4">
        <v>61</v>
      </c>
      <c r="C97" s="5"/>
      <c r="D97" s="33"/>
      <c r="E97" s="3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2:27" x14ac:dyDescent="0.25">
      <c r="B98" s="4">
        <v>62</v>
      </c>
      <c r="C98" s="5"/>
      <c r="D98" s="33"/>
      <c r="E98" s="3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2:27" x14ac:dyDescent="0.25">
      <c r="B99" s="4">
        <v>63</v>
      </c>
      <c r="C99" s="5"/>
      <c r="D99" s="33"/>
      <c r="E99" s="3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2:27" x14ac:dyDescent="0.25">
      <c r="B100" s="4">
        <v>64</v>
      </c>
      <c r="C100" s="5"/>
      <c r="D100" s="33"/>
      <c r="E100" s="3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2:27" x14ac:dyDescent="0.25">
      <c r="B101" s="4">
        <v>65</v>
      </c>
      <c r="C101" s="5"/>
      <c r="D101" s="33"/>
      <c r="E101" s="3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2:27" x14ac:dyDescent="0.25">
      <c r="B102" s="4">
        <v>66</v>
      </c>
      <c r="C102" s="5"/>
      <c r="D102" s="33"/>
      <c r="E102" s="3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x14ac:dyDescent="0.25">
      <c r="B103" s="4">
        <v>67</v>
      </c>
      <c r="C103" s="5"/>
      <c r="D103" s="33"/>
      <c r="E103" s="3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2:27" x14ac:dyDescent="0.25">
      <c r="B104" s="4">
        <v>68</v>
      </c>
      <c r="C104" s="5"/>
      <c r="D104" s="33"/>
      <c r="E104" s="3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 x14ac:dyDescent="0.25">
      <c r="B105" s="4">
        <v>69</v>
      </c>
      <c r="C105" s="5"/>
      <c r="D105" s="33"/>
      <c r="E105" s="3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2:27" x14ac:dyDescent="0.25">
      <c r="B106" s="4">
        <v>70</v>
      </c>
      <c r="C106" s="5"/>
      <c r="D106" s="33"/>
      <c r="E106" s="3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2:27" x14ac:dyDescent="0.25">
      <c r="B107" s="4">
        <v>71</v>
      </c>
      <c r="C107" s="5"/>
      <c r="D107" s="33"/>
      <c r="E107" s="3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2:27" x14ac:dyDescent="0.25">
      <c r="B108" s="4">
        <v>72</v>
      </c>
      <c r="C108" s="5"/>
      <c r="D108" s="33"/>
      <c r="E108" s="3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2:27" x14ac:dyDescent="0.25">
      <c r="B109" s="4">
        <v>73</v>
      </c>
      <c r="C109" s="5"/>
      <c r="D109" s="33"/>
      <c r="E109" s="3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2:27" x14ac:dyDescent="0.25">
      <c r="B110" s="4">
        <v>74</v>
      </c>
      <c r="C110" s="5"/>
      <c r="D110" s="33"/>
      <c r="E110" s="3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2:27" x14ac:dyDescent="0.25">
      <c r="B111" s="4">
        <v>75</v>
      </c>
      <c r="C111" s="5"/>
      <c r="D111" s="33"/>
      <c r="E111" s="3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2:27" x14ac:dyDescent="0.25">
      <c r="B112" s="4">
        <v>76</v>
      </c>
      <c r="C112" s="5"/>
      <c r="D112" s="33"/>
      <c r="E112" s="3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2:27" x14ac:dyDescent="0.25">
      <c r="B113" s="4">
        <v>77</v>
      </c>
      <c r="C113" s="5"/>
      <c r="D113" s="33"/>
      <c r="E113" s="3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2:27" x14ac:dyDescent="0.25">
      <c r="B114" s="4">
        <v>78</v>
      </c>
      <c r="C114" s="5"/>
      <c r="D114" s="33"/>
      <c r="E114" s="3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2:27" x14ac:dyDescent="0.25">
      <c r="B115" s="4">
        <v>79</v>
      </c>
      <c r="C115" s="5"/>
      <c r="D115" s="33"/>
      <c r="E115" s="3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2:27" x14ac:dyDescent="0.25">
      <c r="B116" s="4">
        <v>80</v>
      </c>
      <c r="C116" s="5"/>
      <c r="D116" s="33"/>
      <c r="E116" s="3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2:27" x14ac:dyDescent="0.25">
      <c r="B117" s="4">
        <v>81</v>
      </c>
      <c r="C117" s="5"/>
      <c r="D117" s="33"/>
      <c r="E117" s="3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2:27" x14ac:dyDescent="0.25">
      <c r="B118" s="4">
        <v>82</v>
      </c>
      <c r="C118" s="5"/>
      <c r="D118" s="33"/>
      <c r="E118" s="3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2:27" x14ac:dyDescent="0.25">
      <c r="B119" s="4">
        <v>83</v>
      </c>
      <c r="C119" s="5"/>
      <c r="D119" s="33"/>
      <c r="E119" s="3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2:27" x14ac:dyDescent="0.25">
      <c r="B120" s="4">
        <v>84</v>
      </c>
      <c r="C120" s="5"/>
      <c r="D120" s="33"/>
      <c r="E120" s="3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2:27" x14ac:dyDescent="0.25">
      <c r="B121" s="4">
        <v>85</v>
      </c>
      <c r="C121" s="5"/>
      <c r="D121" s="33"/>
      <c r="E121" s="3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2:27" x14ac:dyDescent="0.25">
      <c r="B122" s="4">
        <v>86</v>
      </c>
      <c r="C122" s="5"/>
      <c r="D122" s="33"/>
      <c r="E122" s="3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2:27" x14ac:dyDescent="0.25">
      <c r="B123" s="4">
        <v>87</v>
      </c>
      <c r="C123" s="5"/>
      <c r="D123" s="33"/>
      <c r="E123" s="3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2:27" x14ac:dyDescent="0.25">
      <c r="B124" s="4">
        <v>88</v>
      </c>
      <c r="C124" s="5"/>
      <c r="D124" s="33"/>
      <c r="E124" s="3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2:27" x14ac:dyDescent="0.25">
      <c r="B125" s="4">
        <v>89</v>
      </c>
      <c r="C125" s="5"/>
      <c r="D125" s="33"/>
      <c r="E125" s="3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2:27" x14ac:dyDescent="0.25">
      <c r="B126" s="4">
        <v>90</v>
      </c>
      <c r="C126" s="5"/>
      <c r="D126" s="33"/>
      <c r="E126" s="3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2:27" x14ac:dyDescent="0.25">
      <c r="B127" s="4">
        <v>91</v>
      </c>
      <c r="C127" s="5"/>
      <c r="D127" s="33"/>
      <c r="E127" s="3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2:27" x14ac:dyDescent="0.25">
      <c r="B128" s="4">
        <v>92</v>
      </c>
      <c r="C128" s="5"/>
      <c r="D128" s="33"/>
      <c r="E128" s="3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2:27" x14ac:dyDescent="0.25">
      <c r="B129" s="4">
        <v>93</v>
      </c>
      <c r="C129" s="5"/>
      <c r="D129" s="33"/>
      <c r="E129" s="3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2:27" x14ac:dyDescent="0.25">
      <c r="B130" s="4">
        <v>94</v>
      </c>
      <c r="C130" s="5"/>
      <c r="D130" s="33"/>
      <c r="E130" s="3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2:27" x14ac:dyDescent="0.25">
      <c r="B131" s="4">
        <v>95</v>
      </c>
      <c r="C131" s="5"/>
      <c r="D131" s="33"/>
      <c r="E131" s="3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2:27" x14ac:dyDescent="0.25">
      <c r="B132" s="4">
        <v>96</v>
      </c>
      <c r="C132" s="5"/>
      <c r="D132" s="33"/>
      <c r="E132" s="3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2:27" x14ac:dyDescent="0.25">
      <c r="B133" s="4">
        <v>97</v>
      </c>
      <c r="C133" s="5"/>
      <c r="D133" s="33"/>
      <c r="E133" s="3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2:27" x14ac:dyDescent="0.25">
      <c r="B134" s="4">
        <v>98</v>
      </c>
      <c r="C134" s="5"/>
      <c r="D134" s="33"/>
      <c r="E134" s="3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2:27" x14ac:dyDescent="0.25">
      <c r="B135" s="4">
        <v>99</v>
      </c>
      <c r="C135" s="5"/>
      <c r="D135" s="33"/>
      <c r="E135" s="3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2:27" x14ac:dyDescent="0.25">
      <c r="B136" s="4">
        <v>100</v>
      </c>
      <c r="C136" s="5"/>
      <c r="D136" s="33"/>
      <c r="E136" s="3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2:27" x14ac:dyDescent="0.25">
      <c r="B137" s="4">
        <v>101</v>
      </c>
      <c r="C137" s="5"/>
      <c r="D137" s="33"/>
      <c r="E137" s="3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2:27" x14ac:dyDescent="0.25">
      <c r="B138" s="4">
        <v>102</v>
      </c>
      <c r="C138" s="5"/>
      <c r="D138" s="33"/>
      <c r="E138" s="3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2:27" x14ac:dyDescent="0.25">
      <c r="B139" s="4">
        <v>103</v>
      </c>
      <c r="C139" s="5"/>
      <c r="D139" s="33"/>
      <c r="E139" s="3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2:27" x14ac:dyDescent="0.25">
      <c r="B140" s="4">
        <v>104</v>
      </c>
      <c r="C140" s="5"/>
      <c r="D140" s="33"/>
      <c r="E140" s="3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2:27" x14ac:dyDescent="0.25">
      <c r="B141" s="4">
        <v>105</v>
      </c>
      <c r="C141" s="5"/>
      <c r="D141" s="33"/>
      <c r="E141" s="3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2:27" x14ac:dyDescent="0.25">
      <c r="B142" s="4">
        <v>106</v>
      </c>
      <c r="C142" s="5"/>
      <c r="D142" s="33"/>
      <c r="E142" s="3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2:27" x14ac:dyDescent="0.25">
      <c r="B143" s="4">
        <v>107</v>
      </c>
      <c r="C143" s="5"/>
      <c r="D143" s="33"/>
      <c r="E143" s="3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2:27" x14ac:dyDescent="0.25">
      <c r="B144" s="4">
        <v>108</v>
      </c>
      <c r="C144" s="5"/>
      <c r="D144" s="33"/>
      <c r="E144" s="3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2:27" x14ac:dyDescent="0.25">
      <c r="B145" s="4">
        <v>109</v>
      </c>
      <c r="C145" s="5"/>
      <c r="D145" s="33"/>
      <c r="E145" s="3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2:27" x14ac:dyDescent="0.25">
      <c r="B146" s="4">
        <v>110</v>
      </c>
      <c r="C146" s="5"/>
      <c r="D146" s="33"/>
      <c r="E146" s="3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2:27" x14ac:dyDescent="0.25">
      <c r="B147" s="4">
        <v>111</v>
      </c>
      <c r="C147" s="5"/>
      <c r="D147" s="33"/>
      <c r="E147" s="3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2:27" x14ac:dyDescent="0.25">
      <c r="B148" s="4">
        <v>112</v>
      </c>
      <c r="C148" s="5"/>
      <c r="D148" s="33"/>
      <c r="E148" s="3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2:27" x14ac:dyDescent="0.25">
      <c r="B149" s="4">
        <v>113</v>
      </c>
      <c r="C149" s="5"/>
      <c r="D149" s="33"/>
      <c r="E149" s="3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2:27" x14ac:dyDescent="0.25">
      <c r="B150" s="4">
        <v>114</v>
      </c>
      <c r="C150" s="5"/>
      <c r="D150" s="33"/>
      <c r="E150" s="3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2:27" x14ac:dyDescent="0.25">
      <c r="B151" s="4">
        <v>115</v>
      </c>
      <c r="C151" s="5"/>
      <c r="D151" s="33"/>
      <c r="E151" s="3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2:27" x14ac:dyDescent="0.25">
      <c r="B152" s="4">
        <v>116</v>
      </c>
      <c r="C152" s="5"/>
      <c r="D152" s="33"/>
      <c r="E152" s="3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2:27" x14ac:dyDescent="0.25">
      <c r="B153" s="4">
        <v>117</v>
      </c>
      <c r="C153" s="5"/>
      <c r="D153" s="33"/>
      <c r="E153" s="3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2:27" x14ac:dyDescent="0.25">
      <c r="B154" s="4">
        <v>118</v>
      </c>
      <c r="C154" s="5"/>
      <c r="D154" s="33"/>
      <c r="E154" s="3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2:27" x14ac:dyDescent="0.25">
      <c r="B155" s="4">
        <v>119</v>
      </c>
      <c r="C155" s="5"/>
      <c r="D155" s="33"/>
      <c r="E155" s="3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2:27" x14ac:dyDescent="0.25">
      <c r="B156" s="4">
        <v>120</v>
      </c>
      <c r="C156" s="5"/>
      <c r="D156" s="33"/>
      <c r="E156" s="3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2:27" x14ac:dyDescent="0.25">
      <c r="B157" s="4">
        <v>121</v>
      </c>
      <c r="C157" s="5"/>
      <c r="D157" s="33"/>
      <c r="E157" s="3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2:27" x14ac:dyDescent="0.25">
      <c r="B158" s="4">
        <v>122</v>
      </c>
      <c r="C158" s="5"/>
      <c r="D158" s="33"/>
      <c r="E158" s="3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2:27" x14ac:dyDescent="0.25">
      <c r="B159" s="4">
        <v>123</v>
      </c>
      <c r="C159" s="5"/>
      <c r="D159" s="33"/>
      <c r="E159" s="3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2:27" x14ac:dyDescent="0.25">
      <c r="B160" s="4">
        <v>124</v>
      </c>
      <c r="C160" s="5"/>
      <c r="D160" s="33"/>
      <c r="E160" s="3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2:27" x14ac:dyDescent="0.25">
      <c r="B161" s="4">
        <v>125</v>
      </c>
      <c r="C161" s="5"/>
      <c r="D161" s="33"/>
      <c r="E161" s="3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2:27" x14ac:dyDescent="0.25">
      <c r="B162" s="4">
        <v>126</v>
      </c>
      <c r="C162" s="5"/>
      <c r="D162" s="33"/>
      <c r="E162" s="3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2:27" x14ac:dyDescent="0.25">
      <c r="B163" s="4">
        <v>127</v>
      </c>
      <c r="C163" s="5"/>
      <c r="D163" s="33"/>
      <c r="E163" s="3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2:27" x14ac:dyDescent="0.25">
      <c r="B164" s="4">
        <v>128</v>
      </c>
      <c r="C164" s="5"/>
      <c r="D164" s="33"/>
      <c r="E164" s="3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2:27" x14ac:dyDescent="0.25">
      <c r="B165" s="4">
        <v>129</v>
      </c>
      <c r="C165" s="5"/>
      <c r="D165" s="33"/>
      <c r="E165" s="3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2:27" x14ac:dyDescent="0.25">
      <c r="B166" s="4">
        <v>130</v>
      </c>
      <c r="C166" s="5"/>
      <c r="D166" s="33"/>
      <c r="E166" s="3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2:27" x14ac:dyDescent="0.25">
      <c r="B167" s="4">
        <v>131</v>
      </c>
      <c r="C167" s="5"/>
      <c r="D167" s="33"/>
      <c r="E167" s="3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2:27" x14ac:dyDescent="0.25">
      <c r="B168" s="4">
        <v>132</v>
      </c>
      <c r="C168" s="5"/>
      <c r="D168" s="33"/>
      <c r="E168" s="3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2:27" x14ac:dyDescent="0.25">
      <c r="B169" s="4">
        <v>133</v>
      </c>
      <c r="C169" s="5"/>
      <c r="D169" s="33"/>
      <c r="E169" s="3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2:27" x14ac:dyDescent="0.25">
      <c r="B170" s="4">
        <v>134</v>
      </c>
      <c r="C170" s="5"/>
      <c r="D170" s="33"/>
      <c r="E170" s="3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2:27" x14ac:dyDescent="0.25">
      <c r="B171" s="4">
        <v>135</v>
      </c>
      <c r="C171" s="5"/>
      <c r="D171" s="33"/>
      <c r="E171" s="3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2:27" x14ac:dyDescent="0.25">
      <c r="B172" s="4">
        <v>136</v>
      </c>
      <c r="C172" s="5"/>
      <c r="D172" s="33"/>
      <c r="E172" s="3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2:27" x14ac:dyDescent="0.25">
      <c r="B173" s="4">
        <v>137</v>
      </c>
      <c r="C173" s="5"/>
      <c r="D173" s="33"/>
      <c r="E173" s="3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2:27" x14ac:dyDescent="0.25">
      <c r="B174" s="4">
        <v>138</v>
      </c>
      <c r="C174" s="5"/>
      <c r="D174" s="33"/>
      <c r="E174" s="3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2:27" x14ac:dyDescent="0.25">
      <c r="B175" s="4">
        <v>139</v>
      </c>
      <c r="C175" s="5"/>
      <c r="D175" s="33"/>
      <c r="E175" s="3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2:27" x14ac:dyDescent="0.25">
      <c r="B176" s="4">
        <v>140</v>
      </c>
      <c r="C176" s="5"/>
      <c r="D176" s="33"/>
      <c r="E176" s="3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2:27" x14ac:dyDescent="0.25">
      <c r="B177" s="4">
        <v>141</v>
      </c>
      <c r="C177" s="5"/>
      <c r="D177" s="33"/>
      <c r="E177" s="3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2:27" x14ac:dyDescent="0.25">
      <c r="B178" s="4">
        <v>142</v>
      </c>
      <c r="C178" s="5"/>
      <c r="D178" s="33"/>
      <c r="E178" s="3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2:27" x14ac:dyDescent="0.25">
      <c r="B179" s="4">
        <v>143</v>
      </c>
      <c r="C179" s="5"/>
      <c r="D179" s="33"/>
      <c r="E179" s="3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2:27" x14ac:dyDescent="0.25">
      <c r="B180" s="4">
        <v>144</v>
      </c>
      <c r="C180" s="5"/>
      <c r="D180" s="33"/>
      <c r="E180" s="3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2:27" x14ac:dyDescent="0.25">
      <c r="B181" s="4">
        <v>145</v>
      </c>
      <c r="C181" s="5"/>
      <c r="D181" s="33"/>
      <c r="E181" s="3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2:27" x14ac:dyDescent="0.25">
      <c r="B182" s="4">
        <v>146</v>
      </c>
      <c r="C182" s="5"/>
      <c r="D182" s="33"/>
      <c r="E182" s="3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2:27" x14ac:dyDescent="0.25">
      <c r="B183" s="4">
        <v>147</v>
      </c>
      <c r="C183" s="5"/>
      <c r="D183" s="33"/>
      <c r="E183" s="3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2:27" x14ac:dyDescent="0.25">
      <c r="B184" s="4">
        <v>148</v>
      </c>
      <c r="C184" s="5"/>
      <c r="D184" s="33"/>
      <c r="E184" s="3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2:27" x14ac:dyDescent="0.25">
      <c r="B185" s="4">
        <v>149</v>
      </c>
      <c r="C185" s="5"/>
      <c r="D185" s="33"/>
      <c r="E185" s="3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2:27" x14ac:dyDescent="0.25">
      <c r="B186" s="4">
        <v>150</v>
      </c>
      <c r="C186" s="5"/>
      <c r="D186" s="33"/>
      <c r="E186" s="3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2:27" x14ac:dyDescent="0.25">
      <c r="B187" s="4">
        <v>151</v>
      </c>
      <c r="C187" s="5"/>
      <c r="D187" s="33"/>
      <c r="E187" s="3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2:27" x14ac:dyDescent="0.25">
      <c r="B188" s="4">
        <v>152</v>
      </c>
      <c r="C188" s="5"/>
      <c r="D188" s="33"/>
      <c r="E188" s="3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2:27" x14ac:dyDescent="0.25">
      <c r="B189" s="4">
        <v>153</v>
      </c>
      <c r="C189" s="5"/>
      <c r="D189" s="33"/>
      <c r="E189" s="3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2:27" x14ac:dyDescent="0.25">
      <c r="B190" s="4">
        <v>154</v>
      </c>
      <c r="C190" s="5"/>
      <c r="D190" s="33"/>
      <c r="E190" s="3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2:27" x14ac:dyDescent="0.25">
      <c r="B191" s="4">
        <v>155</v>
      </c>
      <c r="C191" s="5"/>
      <c r="D191" s="33"/>
      <c r="E191" s="3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2:27" x14ac:dyDescent="0.25">
      <c r="B192" s="4">
        <v>156</v>
      </c>
      <c r="C192" s="5"/>
      <c r="D192" s="33"/>
      <c r="E192" s="3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2:27" x14ac:dyDescent="0.25">
      <c r="B193" s="4">
        <v>157</v>
      </c>
      <c r="C193" s="5"/>
      <c r="D193" s="33"/>
      <c r="E193" s="3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2:27" x14ac:dyDescent="0.25">
      <c r="B194" s="4">
        <v>158</v>
      </c>
      <c r="C194" s="5"/>
      <c r="D194" s="33"/>
      <c r="E194" s="3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2:27" x14ac:dyDescent="0.25">
      <c r="B195" s="4">
        <v>159</v>
      </c>
      <c r="C195" s="5"/>
      <c r="D195" s="33"/>
      <c r="E195" s="3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2:27" x14ac:dyDescent="0.25">
      <c r="B196" s="4">
        <v>160</v>
      </c>
      <c r="C196" s="5"/>
      <c r="D196" s="33"/>
      <c r="E196" s="3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2:27" x14ac:dyDescent="0.25">
      <c r="B197" s="4">
        <v>161</v>
      </c>
      <c r="C197" s="5"/>
      <c r="D197" s="33"/>
      <c r="E197" s="3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2:27" x14ac:dyDescent="0.25">
      <c r="B198" s="4">
        <v>162</v>
      </c>
      <c r="C198" s="5"/>
      <c r="D198" s="33"/>
      <c r="E198" s="3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2:27" ht="15.75" thickBot="1" x14ac:dyDescent="0.3">
      <c r="B199" s="25">
        <v>163</v>
      </c>
      <c r="C199" s="27"/>
      <c r="D199" s="34"/>
      <c r="E199" s="26"/>
      <c r="F199" s="2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2:27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2:27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2:27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2:27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2:27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2:27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2:27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2:27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2:27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2:27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2:27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2:27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2:27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2:27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2:27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2:27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2:27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2:27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2:27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2:27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2:27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2:27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2:27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2:27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2:27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2:27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2:27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2:27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2:27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2:27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2:27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2:27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2:27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2:27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2:27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2:27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2:27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2:27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2:27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2:27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2:27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2:27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2:27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2:27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2:27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2:27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2:27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2:27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2:27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2:27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2:27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2:27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2:27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2:27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2:27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2:27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2:27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2:27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2:27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2:27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2:27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2:27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2:27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2:27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2:27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2:27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2:27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2:27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2:27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2:27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2:27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2:27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2:27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2:27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2:27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2:27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2:27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2:27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2:27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2:27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2:27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2:27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2:27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2:27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2:27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2:27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2:27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2:27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2:27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7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7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7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7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7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7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7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7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7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7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7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7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7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2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2"/>
      <c r="B432" s="2"/>
      <c r="C432" s="2"/>
      <c r="D432" s="2"/>
      <c r="E432" s="2"/>
      <c r="F432" s="2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2"/>
      <c r="B433" s="2"/>
      <c r="C433" s="2"/>
      <c r="D433" s="2"/>
      <c r="E433" s="2"/>
      <c r="F433" s="2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</row>
    <row r="512" spans="1:26" x14ac:dyDescent="0.25">
      <c r="A512" s="1"/>
      <c r="B512" s="1"/>
      <c r="C512" s="1"/>
      <c r="D512" s="1"/>
      <c r="E512" s="1"/>
      <c r="F512" s="1"/>
      <c r="H512" s="1"/>
    </row>
    <row r="513" spans="1:8" x14ac:dyDescent="0.25">
      <c r="A513" s="1"/>
      <c r="B513" s="1"/>
      <c r="C513" s="1"/>
      <c r="D513" s="1"/>
      <c r="E513" s="1"/>
      <c r="F513" s="1"/>
      <c r="H513" s="1"/>
    </row>
    <row r="514" spans="1:8" x14ac:dyDescent="0.25">
      <c r="B514" s="1"/>
      <c r="C514" s="1"/>
      <c r="D514" s="1"/>
      <c r="E514" s="1"/>
    </row>
    <row r="515" spans="1:8" x14ac:dyDescent="0.25">
      <c r="B515" s="1"/>
      <c r="C515" s="1"/>
      <c r="D515" s="1"/>
      <c r="E515" s="1"/>
    </row>
  </sheetData>
  <mergeCells count="13">
    <mergeCell ref="B2:D2"/>
    <mergeCell ref="D35:F35"/>
    <mergeCell ref="C35:C36"/>
    <mergeCell ref="B10:F10"/>
    <mergeCell ref="B11:B12"/>
    <mergeCell ref="B31:C31"/>
    <mergeCell ref="B35:B36"/>
    <mergeCell ref="B34:F34"/>
    <mergeCell ref="D11:F11"/>
    <mergeCell ref="C11:C12"/>
    <mergeCell ref="B6:F6"/>
    <mergeCell ref="B5:F5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Joosep Jõgisalu</dc:creator>
  <cp:lastModifiedBy>Ele-Riin Moritz</cp:lastModifiedBy>
  <dcterms:created xsi:type="dcterms:W3CDTF">2026-02-16T14:26:36Z</dcterms:created>
  <dcterms:modified xsi:type="dcterms:W3CDTF">2026-03-13T12:10:27Z</dcterms:modified>
</cp:coreProperties>
</file>